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3215" windowHeight="104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7" i="1" l="1"/>
  <c r="E17" i="1"/>
  <c r="F17" i="1" s="1"/>
  <c r="D18" i="1"/>
  <c r="E18" i="1"/>
  <c r="D16" i="1"/>
  <c r="E16" i="1"/>
  <c r="F16" i="1"/>
  <c r="E15" i="1"/>
  <c r="D15" i="1"/>
  <c r="F15" i="1" s="1"/>
  <c r="D10" i="1"/>
  <c r="D11" i="1"/>
  <c r="D12" i="1"/>
  <c r="D9" i="1"/>
  <c r="D5" i="1"/>
  <c r="D6" i="1"/>
  <c r="D7" i="1"/>
  <c r="D4" i="1"/>
  <c r="F18" i="1"/>
</calcChain>
</file>

<file path=xl/sharedStrings.xml><?xml version="1.0" encoding="utf-8"?>
<sst xmlns="http://schemas.openxmlformats.org/spreadsheetml/2006/main" count="23" uniqueCount="21">
  <si>
    <t>Binary Number Arithmetic</t>
  </si>
  <si>
    <t>Problem</t>
  </si>
  <si>
    <t>1a</t>
  </si>
  <si>
    <t>1b</t>
  </si>
  <si>
    <t>1c</t>
  </si>
  <si>
    <t>1d</t>
  </si>
  <si>
    <t>a</t>
  </si>
  <si>
    <t>b</t>
  </si>
  <si>
    <t>a+b</t>
  </si>
  <si>
    <t>2a</t>
  </si>
  <si>
    <t xml:space="preserve">2b </t>
  </si>
  <si>
    <t>2c</t>
  </si>
  <si>
    <t>2d</t>
  </si>
  <si>
    <t>3a</t>
  </si>
  <si>
    <t>3b</t>
  </si>
  <si>
    <t>3c</t>
  </si>
  <si>
    <t>3d</t>
  </si>
  <si>
    <t>a(dec)</t>
  </si>
  <si>
    <t>b(dec)</t>
  </si>
  <si>
    <t>a(bin)</t>
  </si>
  <si>
    <t>b(bin)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</si>
</sst>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C23" sqref="C23"/>
    </sheetView>
  </sheetViews>
  <sheetFormatPr defaultRowHeight="15" x14ac:dyDescent="0.25"/>
  <cols>
    <col min="1" max="6" width="10.7109375" customWidth="1"/>
  </cols>
  <sheetData>
    <row r="1" spans="1:6" x14ac:dyDescent="0.25">
      <c r="A1" t="s">
        <v>0</v>
      </c>
    </row>
    <row r="3" spans="1:6" x14ac:dyDescent="0.25">
      <c r="A3" t="s">
        <v>1</v>
      </c>
      <c r="B3" t="s">
        <v>6</v>
      </c>
      <c r="C3" t="s">
        <v>7</v>
      </c>
      <c r="D3" t="s">
        <v>8</v>
      </c>
    </row>
    <row r="4" spans="1:6" x14ac:dyDescent="0.25">
      <c r="A4" s="2" t="s">
        <v>2</v>
      </c>
      <c r="B4" s="1">
        <v>101</v>
      </c>
      <c r="C4" s="1">
        <v>11</v>
      </c>
      <c r="D4" s="1" t="str">
        <f>DEC2BIN(BIN2DEC(B4)+BIN2DEC(C4))</f>
        <v>1000</v>
      </c>
    </row>
    <row r="5" spans="1:6" x14ac:dyDescent="0.25">
      <c r="A5" s="2" t="s">
        <v>3</v>
      </c>
      <c r="B5" s="1">
        <v>1111</v>
      </c>
      <c r="C5" s="1">
        <v>1011</v>
      </c>
      <c r="D5" s="1" t="str">
        <f>DEC2BIN(BIN2DEC(B5)+BIN2DEC(C5))</f>
        <v>11010</v>
      </c>
    </row>
    <row r="6" spans="1:6" x14ac:dyDescent="0.25">
      <c r="A6" s="2" t="s">
        <v>4</v>
      </c>
      <c r="B6" s="1">
        <v>101110</v>
      </c>
      <c r="C6" s="1">
        <v>1011</v>
      </c>
      <c r="D6" s="1" t="str">
        <f>DEC2BIN(BIN2DEC(B6)+BIN2DEC(C6))</f>
        <v>111001</v>
      </c>
    </row>
    <row r="7" spans="1:6" x14ac:dyDescent="0.25">
      <c r="A7" s="2" t="s">
        <v>5</v>
      </c>
      <c r="B7" s="1">
        <v>111111</v>
      </c>
      <c r="C7" s="1">
        <v>111111</v>
      </c>
      <c r="D7" s="1" t="str">
        <f>DEC2BIN(BIN2DEC(B7)+BIN2DEC(C7))</f>
        <v>1111110</v>
      </c>
    </row>
    <row r="8" spans="1:6" x14ac:dyDescent="0.25">
      <c r="A8" s="2"/>
    </row>
    <row r="9" spans="1:6" x14ac:dyDescent="0.25">
      <c r="A9" s="2" t="s">
        <v>9</v>
      </c>
      <c r="B9" s="1">
        <v>101101</v>
      </c>
      <c r="C9" s="1">
        <v>111</v>
      </c>
      <c r="D9" s="1" t="str">
        <f>DEC2BIN(BIN2DEC(B9)*BIN2DEC(C9))</f>
        <v>100111011</v>
      </c>
    </row>
    <row r="10" spans="1:6" x14ac:dyDescent="0.25">
      <c r="A10" s="2" t="s">
        <v>10</v>
      </c>
      <c r="B10" s="1">
        <v>111111</v>
      </c>
      <c r="C10" s="1">
        <v>1000</v>
      </c>
      <c r="D10" s="1" t="str">
        <f>DEC2BIN(BIN2DEC(B10)*BIN2DEC(C10))</f>
        <v>111111000</v>
      </c>
    </row>
    <row r="11" spans="1:6" x14ac:dyDescent="0.25">
      <c r="A11" s="2" t="s">
        <v>11</v>
      </c>
      <c r="B11" s="1">
        <v>1110</v>
      </c>
      <c r="C11" s="1">
        <v>100</v>
      </c>
      <c r="D11" s="1" t="str">
        <f>DEC2BIN(BIN2DEC(B11)*BIN2DEC(C11))</f>
        <v>111000</v>
      </c>
    </row>
    <row r="12" spans="1:6" x14ac:dyDescent="0.25">
      <c r="A12" s="2" t="s">
        <v>12</v>
      </c>
      <c r="B12" s="1">
        <v>110011</v>
      </c>
      <c r="C12" s="1">
        <v>101</v>
      </c>
      <c r="D12" s="1" t="str">
        <f>DEC2BIN(BIN2DEC(B12)*BIN2DEC(C12))</f>
        <v>11111111</v>
      </c>
    </row>
    <row r="14" spans="1:6" x14ac:dyDescent="0.25">
      <c r="A14" s="2" t="s">
        <v>1</v>
      </c>
      <c r="B14" t="s">
        <v>17</v>
      </c>
      <c r="C14" t="s">
        <v>18</v>
      </c>
      <c r="D14" t="s">
        <v>19</v>
      </c>
      <c r="E14" t="s">
        <v>20</v>
      </c>
      <c r="F14" t="s">
        <v>8</v>
      </c>
    </row>
    <row r="15" spans="1:6" x14ac:dyDescent="0.25">
      <c r="A15" s="2" t="s">
        <v>13</v>
      </c>
      <c r="B15" s="1">
        <v>47</v>
      </c>
      <c r="C15" s="1">
        <v>-27</v>
      </c>
      <c r="D15" t="str">
        <f t="shared" ref="D15:E18" si="0">IF(B15&gt;=0,DEC2BIN(B15,8),DEC2BIN(MOD(B15,256),8))</f>
        <v>00101111</v>
      </c>
      <c r="E15" t="str">
        <f t="shared" si="0"/>
        <v>11100101</v>
      </c>
      <c r="F15" t="str">
        <f>DEC2BIN(MOD(BIN2DEC(D15)+BIN2DEC(E15),256),8)</f>
        <v>00010100</v>
      </c>
    </row>
    <row r="16" spans="1:6" x14ac:dyDescent="0.25">
      <c r="A16" s="2" t="s">
        <v>14</v>
      </c>
      <c r="B16" s="1">
        <v>67</v>
      </c>
      <c r="C16" s="1">
        <v>-20</v>
      </c>
      <c r="D16" t="str">
        <f t="shared" si="0"/>
        <v>01000011</v>
      </c>
      <c r="E16" t="str">
        <f t="shared" si="0"/>
        <v>11101100</v>
      </c>
      <c r="F16" t="str">
        <f>DEC2BIN(MOD(BIN2DEC(D16)+BIN2DEC(E16),256),8)</f>
        <v>00101111</v>
      </c>
    </row>
    <row r="17" spans="1:6" x14ac:dyDescent="0.25">
      <c r="A17" s="2" t="s">
        <v>15</v>
      </c>
      <c r="B17" s="1">
        <v>20</v>
      </c>
      <c r="C17" s="1">
        <v>-45</v>
      </c>
      <c r="D17" t="str">
        <f t="shared" si="0"/>
        <v>00010100</v>
      </c>
      <c r="E17" t="str">
        <f t="shared" si="0"/>
        <v>11010011</v>
      </c>
      <c r="F17" t="str">
        <f>DEC2BIN(MOD(BIN2DEC(D17)+BIN2DEC(E17),256),8)</f>
        <v>11100111</v>
      </c>
    </row>
    <row r="18" spans="1:6" x14ac:dyDescent="0.25">
      <c r="A18" s="2" t="s">
        <v>16</v>
      </c>
      <c r="B18" s="1">
        <v>-56</v>
      </c>
      <c r="C18" s="1">
        <v>-100</v>
      </c>
      <c r="D18" t="str">
        <f t="shared" si="0"/>
        <v>11001000</v>
      </c>
      <c r="E18" t="str">
        <f t="shared" si="0"/>
        <v>10011100</v>
      </c>
      <c r="F18" t="str">
        <f>DEC2BIN(MOD(BIN2DEC(D18)+BIN2DEC(E18),256),8)</f>
        <v>01100100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steve.zollinger</dc:creator>
  <cp:lastModifiedBy>Zed2</cp:lastModifiedBy>
  <dcterms:created xsi:type="dcterms:W3CDTF">2009-10-05T16:34:39Z</dcterms:created>
  <dcterms:modified xsi:type="dcterms:W3CDTF">2014-01-03T20:56:17Z</dcterms:modified>
</cp:coreProperties>
</file>